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G7"/>
  <c r="J7"/>
  <c r="I7"/>
  <c r="H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<sst xmlns="http://schemas.openxmlformats.org/spreadsheetml/2006/main" count="43" uniqueCount="40">
  <si>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</si>
  <si>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</si>
  <si>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</si>
  <si>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</si>
  <si>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</si>
  <si>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</si>
  <si>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</si>
  <si>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</si>
  <si>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</si>
  <si>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</si>
  <si>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</si>
  <si>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</si>
  <si>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</si>
  <si>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</si>
  <si>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</si>
  <si>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</si>
  <si>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</si>
  <si>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</si>
  <si>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</si>
  <si>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</si>
  <si>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</si>
  <si>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</si>
  <si>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</si>
  <si>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№ 15 х. Андреевский"</t>
  </si>
  <si>
    <t xml:space="preserve">Хлеб пшеничный </t>
  </si>
  <si>
    <t>Хлеб ржаной</t>
  </si>
  <si>
    <t>лагерь</t>
  </si>
  <si>
    <t>Итого за прием</t>
  </si>
  <si>
    <t>Фрукты  свежие яблоки 1 шт</t>
  </si>
  <si>
    <t>-</t>
  </si>
  <si>
    <t>Запеканка рисовая с творогом, со сгущённым молоком</t>
  </si>
  <si>
    <t>Кофейный напиток с молоком</t>
  </si>
  <si>
    <t>200/50</t>
  </si>
  <si>
    <t>Овощи натуральные свежие  помидоры</t>
  </si>
  <si>
    <t>Суп из овощей</t>
  </si>
  <si>
    <t>Котлеты рыбные (минтай) любительские</t>
  </si>
  <si>
    <t>Картофельное пюре</t>
  </si>
  <si>
    <t>Сок фруктовый, ягодный в индивидуальной упаковке</t>
  </si>
  <si>
    <t>Хлеб пшеничный</t>
  </si>
  <si>
    <t>90/5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</si>
</sst>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3" fillId="3" borderId="9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20" t="s">
        <v>26</v>
      </c>
      <c r="I1" t="s">
        <v>1</v>
      </c>
      <c r="J1" s="19">
        <v>44718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/>
      <c r="C4" s="33">
        <v>188</v>
      </c>
      <c r="D4" s="32" t="s">
        <v>30</v>
      </c>
      <c r="E4" s="34" t="s">
        <v>32</v>
      </c>
      <c r="F4" s="29"/>
      <c r="G4" s="35">
        <v>384</v>
      </c>
      <c r="H4" s="35">
        <v>13.44</v>
      </c>
      <c r="I4" s="35">
        <v>18.84</v>
      </c>
      <c r="J4" s="35">
        <v>47.2</v>
      </c>
    </row>
    <row r="5" spans="1:10">
      <c r="A5" s="6"/>
      <c r="B5" s="1"/>
      <c r="C5" s="33">
        <v>379</v>
      </c>
      <c r="D5" s="32" t="s">
        <v>31</v>
      </c>
      <c r="E5" s="34">
        <v>200</v>
      </c>
      <c r="F5" s="30"/>
      <c r="G5" s="35">
        <v>89.56</v>
      </c>
      <c r="H5" s="35">
        <v>3.01</v>
      </c>
      <c r="I5" s="35">
        <v>2.88</v>
      </c>
      <c r="J5" s="35">
        <v>13.36</v>
      </c>
    </row>
    <row r="6" spans="1:10">
      <c r="A6" s="6"/>
      <c r="B6" s="1"/>
      <c r="C6" s="33" t="s">
        <v>29</v>
      </c>
      <c r="D6" s="32" t="s">
        <v>24</v>
      </c>
      <c r="E6" s="34">
        <v>40</v>
      </c>
      <c r="F6" s="30"/>
      <c r="G6" s="35">
        <v>69</v>
      </c>
      <c r="H6" s="35">
        <v>2.2799999999999998</v>
      </c>
      <c r="I6" s="35">
        <v>0.27</v>
      </c>
      <c r="J6" s="35">
        <v>14.07</v>
      </c>
    </row>
    <row r="7" spans="1:10">
      <c r="A7" s="6"/>
      <c r="B7" s="1"/>
      <c r="C7" s="33"/>
      <c r="D7" s="37" t="s">
        <v>27</v>
      </c>
      <c r="E7" s="38">
        <v>500</v>
      </c>
      <c r="F7" s="30"/>
      <c r="G7" s="36">
        <f t="shared" ref="G7" si="0">SUM(G4:G6)</f>
        <v>542.55999999999995</v>
      </c>
      <c r="H7" s="36">
        <f>SUM(H4:H6)</f>
        <v>18.73</v>
      </c>
      <c r="I7" s="36">
        <f t="shared" ref="I7:J7" si="1">SUM(I4:I6)</f>
        <v>21.99</v>
      </c>
      <c r="J7" s="36">
        <f t="shared" si="1"/>
        <v>74.63</v>
      </c>
    </row>
    <row r="8" spans="1:10" ht="15.75" thickBot="1">
      <c r="A8" s="7"/>
      <c r="B8" s="8"/>
      <c r="C8" s="8"/>
      <c r="D8" s="37"/>
      <c r="E8" s="38"/>
      <c r="F8" s="31"/>
      <c r="G8" s="36"/>
      <c r="H8" s="36"/>
      <c r="I8" s="36"/>
      <c r="J8" s="36"/>
    </row>
    <row r="9" spans="1:10">
      <c r="A9" s="3" t="s">
        <v>11</v>
      </c>
      <c r="B9" s="2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3">
        <v>71</v>
      </c>
      <c r="D12" s="32" t="s">
        <v>33</v>
      </c>
      <c r="E12" s="34">
        <v>60</v>
      </c>
      <c r="F12" s="24"/>
      <c r="G12" s="35">
        <v>6</v>
      </c>
      <c r="H12" s="35">
        <v>0.35</v>
      </c>
      <c r="I12" s="35">
        <v>0.05</v>
      </c>
      <c r="J12" s="35">
        <v>0.95</v>
      </c>
    </row>
    <row r="13" spans="1:10">
      <c r="A13" s="6"/>
      <c r="B13" s="1" t="s">
        <v>14</v>
      </c>
      <c r="C13" s="33">
        <v>99</v>
      </c>
      <c r="D13" s="32" t="s">
        <v>34</v>
      </c>
      <c r="E13" s="34">
        <v>200</v>
      </c>
      <c r="F13" s="22"/>
      <c r="G13" s="35">
        <v>76.2</v>
      </c>
      <c r="H13" s="35">
        <v>1.27</v>
      </c>
      <c r="I13" s="35">
        <v>3.99</v>
      </c>
      <c r="J13" s="35">
        <v>7.32</v>
      </c>
    </row>
    <row r="14" spans="1:10">
      <c r="A14" s="6"/>
      <c r="B14" s="1" t="s">
        <v>15</v>
      </c>
      <c r="C14" s="33">
        <v>256</v>
      </c>
      <c r="D14" s="32" t="s">
        <v>35</v>
      </c>
      <c r="E14" s="34" t="s">
        <v>39</v>
      </c>
      <c r="F14" s="22"/>
      <c r="G14" s="35">
        <v>158</v>
      </c>
      <c r="H14" s="35">
        <v>14.56</v>
      </c>
      <c r="I14" s="35">
        <v>7.68</v>
      </c>
      <c r="J14" s="35">
        <v>7.68</v>
      </c>
    </row>
    <row r="15" spans="1:10">
      <c r="A15" s="6"/>
      <c r="B15" s="1" t="s">
        <v>16</v>
      </c>
      <c r="C15" s="33">
        <v>312</v>
      </c>
      <c r="D15" s="32" t="s">
        <v>36</v>
      </c>
      <c r="E15" s="34">
        <v>180</v>
      </c>
      <c r="F15" s="22"/>
      <c r="G15" s="35">
        <v>135.07</v>
      </c>
      <c r="H15" s="35">
        <v>3.08</v>
      </c>
      <c r="I15" s="35">
        <v>4.22</v>
      </c>
      <c r="J15" s="35">
        <v>20.64</v>
      </c>
    </row>
    <row r="16" spans="1:10" ht="30">
      <c r="A16" s="6"/>
      <c r="B16" s="1" t="s">
        <v>17</v>
      </c>
      <c r="C16" s="33">
        <v>389</v>
      </c>
      <c r="D16" s="32" t="s">
        <v>37</v>
      </c>
      <c r="E16" s="34">
        <v>200</v>
      </c>
      <c r="F16" s="22"/>
      <c r="G16" s="35">
        <v>84.8</v>
      </c>
      <c r="H16" s="35">
        <v>1</v>
      </c>
      <c r="I16" s="35"/>
      <c r="J16" s="35">
        <v>20.2</v>
      </c>
    </row>
    <row r="17" spans="1:10">
      <c r="A17" s="6"/>
      <c r="B17" s="1" t="s">
        <v>20</v>
      </c>
      <c r="C17" s="33" t="s">
        <v>29</v>
      </c>
      <c r="D17" s="32" t="s">
        <v>38</v>
      </c>
      <c r="E17" s="34">
        <v>70</v>
      </c>
      <c r="F17" s="22"/>
      <c r="G17" s="35">
        <v>157.08000000000001</v>
      </c>
      <c r="H17" s="35">
        <v>4.63</v>
      </c>
      <c r="I17" s="35">
        <v>0.46</v>
      </c>
      <c r="J17" s="35">
        <v>32.69</v>
      </c>
    </row>
    <row r="18" spans="1:10">
      <c r="A18" s="6"/>
      <c r="B18" s="1" t="s">
        <v>18</v>
      </c>
      <c r="C18" s="33" t="s">
        <v>29</v>
      </c>
      <c r="D18" s="32" t="s">
        <v>25</v>
      </c>
      <c r="E18" s="34">
        <v>40</v>
      </c>
      <c r="F18" s="22"/>
      <c r="G18" s="35">
        <v>90</v>
      </c>
      <c r="H18" s="35">
        <v>3.3</v>
      </c>
      <c r="I18" s="35">
        <v>0.6</v>
      </c>
      <c r="J18" s="35">
        <v>21.18</v>
      </c>
    </row>
    <row r="19" spans="1:10">
      <c r="A19" s="6"/>
      <c r="B19" s="1"/>
      <c r="C19" s="33">
        <v>338</v>
      </c>
      <c r="D19" s="32" t="s">
        <v>28</v>
      </c>
      <c r="E19" s="34">
        <v>150</v>
      </c>
      <c r="F19" s="25"/>
      <c r="G19" s="35">
        <v>67.62</v>
      </c>
      <c r="H19" s="35">
        <v>0.6</v>
      </c>
      <c r="I19" s="35">
        <v>0.6</v>
      </c>
      <c r="J19" s="35">
        <v>14.7</v>
      </c>
    </row>
    <row r="20" spans="1:10" ht="15.75" thickBot="1">
      <c r="A20" s="7"/>
      <c r="B20" s="8"/>
      <c r="C20" s="8"/>
      <c r="D20" s="37" t="s">
        <v>27</v>
      </c>
      <c r="E20" s="38">
        <v>950</v>
      </c>
      <c r="F20" s="23"/>
      <c r="G20" s="36">
        <f t="shared" ref="G20" si="2">SUM(G12:G19)</f>
        <v>774.77</v>
      </c>
      <c r="H20" s="36">
        <f>SUM(H12:H19)</f>
        <v>28.79</v>
      </c>
      <c r="I20" s="36">
        <f t="shared" ref="I20:J20" si="3">SUM(I12:I19)</f>
        <v>17.600000000000001</v>
      </c>
      <c r="J20" s="36">
        <f t="shared" si="3"/>
        <v>125.36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2022-06-03T12:05:59Z</dcterms:modified>
</cp:coreProperties>
</file>