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<sst xmlns="http://schemas.openxmlformats.org/spreadsheetml/2006/main" count="35" uniqueCount="35">
  <si>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</si>
  <si>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</si>
  <si>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</si>
  <si>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</si>
  <si>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</si>
  <si>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</si>
  <si>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</si>
  <si>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</si>
  <si>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</si>
  <si>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</si>
  <si>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</si>
  <si>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</si>
  <si>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</si>
  <si>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</si>
  <si>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</si>
  <si>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</si>
  <si>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</si>
  <si>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</si>
  <si>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</si>
  <si>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</si>
  <si>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</si>
  <si>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</si>
  <si>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</si>
  <si>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</si>
  <si>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</si>
  <si>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</si>
  <si>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</si>
  <si>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</si>
  <si>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</si>
  <si>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Рыба ( минтай), запечённая в сметанном соусе</t>
  </si>
  <si>
    <t>Пюре картофельное</t>
  </si>
  <si>
    <t>Чай с сахаром</t>
  </si>
  <si>
    <t>Хлеб ( ржано- пшеничный)</t>
  </si>
  <si>
    <t>312</t>
  </si>
  <si>
    <t>90/50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</si>
</sst>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>
        <v>44478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0">
        <v>232</v>
      </c>
      <c r="D4" s="37" t="s">
        <v>29</v>
      </c>
      <c r="E4" s="43" t="s">
        <v>34</v>
      </c>
      <c r="F4" s="24"/>
      <c r="G4" s="45">
        <v>166.5</v>
      </c>
      <c r="H4" s="45">
        <v>15.36</v>
      </c>
      <c r="I4" s="45">
        <v>8.1</v>
      </c>
      <c r="J4" s="45">
        <v>8.1</v>
      </c>
    </row>
    <row r="5" spans="1:10" ht="15.75">
      <c r="A5" s="7"/>
      <c r="B5" s="1" t="s">
        <v>12</v>
      </c>
      <c r="C5" s="41" t="s">
        <v>33</v>
      </c>
      <c r="D5" s="38" t="s">
        <v>30</v>
      </c>
      <c r="E5" s="44">
        <v>150</v>
      </c>
      <c r="F5" s="25"/>
      <c r="G5" s="46">
        <v>137.25</v>
      </c>
      <c r="H5" s="46">
        <v>3.06</v>
      </c>
      <c r="I5" s="46">
        <v>4.8</v>
      </c>
      <c r="J5" s="46">
        <v>20.440000000000001</v>
      </c>
    </row>
    <row r="6" spans="1:10" ht="15.75">
      <c r="A6" s="7"/>
      <c r="B6" s="1" t="s">
        <v>23</v>
      </c>
      <c r="C6" s="42">
        <v>377</v>
      </c>
      <c r="D6" s="39" t="s">
        <v>31</v>
      </c>
      <c r="E6" s="44">
        <v>200</v>
      </c>
      <c r="F6" s="25"/>
      <c r="G6" s="46">
        <v>62</v>
      </c>
      <c r="H6" s="46">
        <v>0.13</v>
      </c>
      <c r="I6" s="46">
        <v>0.02</v>
      </c>
      <c r="J6" s="46">
        <v>15.2</v>
      </c>
    </row>
    <row r="7" spans="1:10" ht="15.75">
      <c r="A7" s="7"/>
      <c r="B7" s="2"/>
      <c r="C7" s="2"/>
      <c r="D7" s="39" t="s">
        <v>27</v>
      </c>
      <c r="E7" s="44">
        <v>30</v>
      </c>
      <c r="F7" s="25"/>
      <c r="G7" s="47">
        <v>67.319999999999993</v>
      </c>
      <c r="H7" s="47">
        <v>1.98</v>
      </c>
      <c r="I7" s="47">
        <v>0.2</v>
      </c>
      <c r="J7" s="47">
        <v>14.01</v>
      </c>
    </row>
    <row r="8" spans="1:10" ht="16.5" thickBot="1">
      <c r="A8" s="8"/>
      <c r="B8" s="9"/>
      <c r="C8" s="9"/>
      <c r="D8" s="38" t="s">
        <v>32</v>
      </c>
      <c r="E8" s="44">
        <v>30</v>
      </c>
      <c r="F8" s="26"/>
      <c r="G8" s="47">
        <v>67.319999999999993</v>
      </c>
      <c r="H8" s="47">
        <v>1.98</v>
      </c>
      <c r="I8" s="47">
        <v>0.2</v>
      </c>
      <c r="J8" s="47">
        <v>14.01</v>
      </c>
    </row>
    <row r="9" spans="1:10">
      <c r="A9" s="4" t="s">
        <v>13</v>
      </c>
      <c r="B9" s="11" t="s">
        <v>20</v>
      </c>
      <c r="C9" s="6"/>
      <c r="D9" s="32"/>
      <c r="E9" s="15"/>
      <c r="F9" s="24">
        <v>64.12</v>
      </c>
      <c r="G9" s="48">
        <f t="shared" ref="G9:J9" si="0">SUM(G4:G8)</f>
        <v>500.39</v>
      </c>
      <c r="H9" s="48">
        <f t="shared" si="0"/>
        <v>22.509999999999998</v>
      </c>
      <c r="I9" s="48">
        <f t="shared" si="0"/>
        <v>13.319999999999997</v>
      </c>
      <c r="J9" s="48">
        <f t="shared" si="0"/>
        <v>71.759999999999991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2021-10-04T03:56:21Z</dcterms:modified>
</cp:coreProperties>
</file>